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activeTab="2"/>
  </bookViews>
  <sheets>
    <sheet name="2018 I кв" sheetId="7" r:id="rId1"/>
    <sheet name="2018 II кв" sheetId="8" r:id="rId2"/>
    <sheet name="2018 III кв" sheetId="9" r:id="rId3"/>
  </sheets>
  <definedNames>
    <definedName name="_xlnm.Print_Area" localSheetId="0">'2018 I кв'!$A$1:$I$12</definedName>
    <definedName name="_xlnm.Print_Area" localSheetId="1">'2018 II кв'!$A$1:$I$12</definedName>
    <definedName name="_xlnm.Print_Area" localSheetId="2">'2018 III кв'!$A$1:$I$12</definedName>
  </definedNames>
  <calcPr calcId="145621"/>
</workbook>
</file>

<file path=xl/calcChain.xml><?xml version="1.0" encoding="utf-8"?>
<calcChain xmlns="http://schemas.openxmlformats.org/spreadsheetml/2006/main">
  <c r="H8" i="9" l="1"/>
  <c r="H7" i="9"/>
  <c r="H6" i="9"/>
  <c r="H8" i="8" l="1"/>
  <c r="H7" i="8"/>
  <c r="H6" i="8"/>
  <c r="H5" i="8"/>
  <c r="H8" i="7" l="1"/>
  <c r="H7" i="7"/>
  <c r="H6" i="7"/>
  <c r="H5" i="7"/>
</calcChain>
</file>

<file path=xl/sharedStrings.xml><?xml version="1.0" encoding="utf-8"?>
<sst xmlns="http://schemas.openxmlformats.org/spreadsheetml/2006/main" count="66" uniqueCount="21">
  <si>
    <t>Наименование потребителя (группы потребителей)</t>
  </si>
  <si>
    <t>Всего по Потребителям с Pmax не менее  670 кВт</t>
  </si>
  <si>
    <t>НН</t>
  </si>
  <si>
    <t>Тарифный уровень напряжения</t>
  </si>
  <si>
    <t>Год</t>
  </si>
  <si>
    <t>Объем фактической сетевой мощности</t>
  </si>
  <si>
    <t>Максимальная мощность</t>
  </si>
  <si>
    <t>Резервируемая мощность</t>
  </si>
  <si>
    <t>МВт</t>
  </si>
  <si>
    <t>Расчетный период (квартал)</t>
  </si>
  <si>
    <t>1-й квартал</t>
  </si>
  <si>
    <t>ВН</t>
  </si>
  <si>
    <t>СН-1</t>
  </si>
  <si>
    <t>СН-2</t>
  </si>
  <si>
    <t>Объемы резервируемой максимальной мощности, которые поддерживаются ООО "РЭС" в интересах потребителей - юридических лиц и индивидуальных предпринимателей</t>
  </si>
  <si>
    <t>* примечание по заполнению столбца "Объем фактической сетевой мощности":</t>
  </si>
  <si>
    <t>определяется  в порядке, предусмотренном пунктом 15.1 Правил недискриминационного доступа к услугам по передаче электрической энергии и оказания этих услуг, утвержденных постановлением Правительства Российской Федерации от 27 декабря 2004 г. № 861 (при наличии данных почасового учета электрической энергии). В случае отсутствия данных почасового учета электрической энергии, фактическая мощность определяется как произведение коэффициента оплаты мощности, равного 0,002667, и объема потребления электрической энергии.</t>
  </si>
  <si>
    <t>2-й квартал</t>
  </si>
  <si>
    <t>Объемы резервируемой максимальной мощности, которые поддерживаются ООО "ЭнергоХолдинг" в интересах потребителей - юридических лиц и индивидуальных предпринимателей</t>
  </si>
  <si>
    <t>ООО "РЭК"</t>
  </si>
  <si>
    <t>4-й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</si>
</sst>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zoomScaleNormal="100" workbookViewId="0">
      <selection activeCell="C5" sqref="C5:C8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14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2018</v>
      </c>
      <c r="C5" s="15" t="s">
        <v>10</v>
      </c>
      <c r="D5" s="2" t="s">
        <v>1</v>
      </c>
      <c r="E5" s="4" t="s">
        <v>11</v>
      </c>
      <c r="F5" s="6">
        <v>7.4999999999999997E-2</v>
      </c>
      <c r="G5" s="6">
        <v>2.5</v>
      </c>
      <c r="H5" s="6">
        <f>G5-F5</f>
        <v>2.4249999999999998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</v>
      </c>
      <c r="E7" s="4" t="s">
        <v>13</v>
      </c>
      <c r="F7" s="6">
        <v>0.17399999999999999</v>
      </c>
      <c r="G7" s="6">
        <v>9</v>
      </c>
      <c r="H7" s="6">
        <f>G7-F7</f>
        <v>8.8260000000000005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7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zoomScaleNormal="100" workbookViewId="0">
      <selection activeCell="C5" sqref="C5:C8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14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2018</v>
      </c>
      <c r="C5" s="15" t="s">
        <v>17</v>
      </c>
      <c r="D5" s="2" t="s">
        <v>1</v>
      </c>
      <c r="E5" s="4" t="s">
        <v>11</v>
      </c>
      <c r="F5" s="6">
        <v>7.4999999999999997E-2</v>
      </c>
      <c r="G5" s="6">
        <v>2.5</v>
      </c>
      <c r="H5" s="6">
        <f>G5-F5</f>
        <v>2.4249999999999998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</v>
      </c>
      <c r="E7" s="4" t="s">
        <v>13</v>
      </c>
      <c r="F7" s="6">
        <v>0.17399999999999999</v>
      </c>
      <c r="G7" s="6">
        <v>9</v>
      </c>
      <c r="H7" s="6">
        <f>G7-F7</f>
        <v>8.8260000000000005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5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Normal="100" workbookViewId="0">
      <selection activeCell="G19" sqref="G19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18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2017</v>
      </c>
      <c r="C5" s="15" t="s">
        <v>20</v>
      </c>
      <c r="D5" s="2" t="s">
        <v>1</v>
      </c>
      <c r="E5" s="4" t="s">
        <v>11</v>
      </c>
      <c r="F5" s="6">
        <v>0</v>
      </c>
      <c r="G5" s="6">
        <v>0</v>
      </c>
      <c r="H5" s="6">
        <v>0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19</v>
      </c>
      <c r="E7" s="4" t="s">
        <v>13</v>
      </c>
      <c r="F7" s="6">
        <v>0.57099999999999995</v>
      </c>
      <c r="G7" s="6">
        <v>1.1000000000000001</v>
      </c>
      <c r="H7" s="6">
        <f>G7-F7</f>
        <v>0.52900000000000014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5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2018 I кв</vt:lpstr>
      <vt:lpstr>2018 II кв</vt:lpstr>
      <vt:lpstr>2018 III кв</vt:lpstr>
      <vt:lpstr>'2018 I кв'!Область_печати</vt:lpstr>
      <vt:lpstr>'2018 II кв'!Область_печати</vt:lpstr>
      <vt:lpstr>'2018 III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2014-11-11T13:21:54Z</cp:lastPrinted>
  <dcterms:created xsi:type="dcterms:W3CDTF">2014-11-11T12:24:43Z</dcterms:created>
  <dcterms:modified xsi:type="dcterms:W3CDTF">2019-04-02T05:12:33Z</dcterms:modified>
</cp:coreProperties>
</file>